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conoha-wing\canbeused\media\"/>
    </mc:Choice>
  </mc:AlternateContent>
  <xr:revisionPtr revIDLastSave="0" documentId="13_ncr:1_{14584B35-9974-430A-A063-028F191EBF85}" xr6:coauthVersionLast="47" xr6:coauthVersionMax="47" xr10:uidLastSave="{00000000-0000-0000-0000-000000000000}"/>
  <bookViews>
    <workbookView xWindow="-120" yWindow="-120" windowWidth="29040" windowHeight="15840" xr2:uid="{12FF8772-E16A-44A2-8E3A-796DD7E5693B}"/>
  </bookViews>
  <sheets>
    <sheet name="Sheet1" sheetId="1" r:id="rId1"/>
  </sheets>
  <definedNames>
    <definedName name="_xlnm.Print_Area" localSheetId="0">Sheet1!$B$3:$L$16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L13" i="1"/>
  <c r="L12" i="1"/>
  <c r="L11" i="1"/>
  <c r="L10" i="1"/>
  <c r="L9" i="1"/>
  <c r="L8" i="1"/>
  <c r="L7" i="1"/>
  <c r="L6" i="1"/>
  <c r="K14" i="1"/>
  <c r="K13" i="1"/>
  <c r="K12" i="1"/>
  <c r="K11" i="1"/>
  <c r="K10" i="1"/>
  <c r="K9" i="1"/>
  <c r="K8" i="1"/>
  <c r="K7" i="1"/>
  <c r="K6" i="1"/>
  <c r="J14" i="1"/>
  <c r="J13" i="1"/>
  <c r="J12" i="1"/>
  <c r="J11" i="1"/>
  <c r="J10" i="1"/>
  <c r="J9" i="1"/>
  <c r="J8" i="1"/>
  <c r="J7" i="1"/>
  <c r="J6" i="1"/>
  <c r="I14" i="1"/>
  <c r="I13" i="1"/>
  <c r="I12" i="1"/>
  <c r="I11" i="1"/>
  <c r="I10" i="1"/>
  <c r="I9" i="1"/>
  <c r="I8" i="1"/>
  <c r="I7" i="1"/>
  <c r="I6" i="1"/>
  <c r="H14" i="1"/>
  <c r="H13" i="1"/>
  <c r="H12" i="1"/>
  <c r="H11" i="1"/>
  <c r="H10" i="1"/>
  <c r="H9" i="1"/>
  <c r="H8" i="1"/>
  <c r="H7" i="1"/>
  <c r="H6" i="1"/>
  <c r="G14" i="1"/>
  <c r="G13" i="1"/>
  <c r="G12" i="1"/>
  <c r="G11" i="1"/>
  <c r="G10" i="1"/>
  <c r="G9" i="1"/>
  <c r="G8" i="1"/>
  <c r="G7" i="1"/>
  <c r="G6" i="1"/>
  <c r="F14" i="1"/>
  <c r="F13" i="1"/>
  <c r="F12" i="1"/>
  <c r="F11" i="1"/>
  <c r="F10" i="1"/>
  <c r="F9" i="1"/>
  <c r="F8" i="1"/>
  <c r="F7" i="1"/>
  <c r="F6" i="1"/>
  <c r="E14" i="1"/>
  <c r="E13" i="1"/>
  <c r="E12" i="1"/>
  <c r="E11" i="1"/>
  <c r="E10" i="1"/>
  <c r="E9" i="1"/>
  <c r="E8" i="1"/>
  <c r="E7" i="1"/>
  <c r="E6" i="1"/>
  <c r="D14" i="1"/>
  <c r="D13" i="1"/>
  <c r="D12" i="1"/>
  <c r="D11" i="1"/>
  <c r="D10" i="1"/>
  <c r="D9" i="1"/>
  <c r="D8" i="1"/>
  <c r="D7" i="1"/>
  <c r="D6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<sst xmlns="http://schemas.openxmlformats.org/spreadsheetml/2006/main" count="23" uniqueCount="23">
  <si>
    <t>生活の便利技</t>
    <phoneticPr fontId="3"/>
  </si>
  <si>
    <t>金額</t>
    <rPh sb="0" eb="2">
      <t>キンガク</t>
    </rPh>
    <phoneticPr fontId="1"/>
  </si>
  <si>
    <t>項目・氏名</t>
    <rPh sb="0" eb="2">
      <t>コウモク</t>
    </rPh>
    <rPh sb="3" eb="5">
      <t>シメイ</t>
    </rPh>
    <phoneticPr fontId="1"/>
  </si>
  <si>
    <t>1万円</t>
    <rPh sb="1" eb="3">
      <t>マンエン</t>
    </rPh>
    <phoneticPr fontId="1"/>
  </si>
  <si>
    <t>5千円</t>
    <rPh sb="1" eb="3">
      <t>センエン</t>
    </rPh>
    <phoneticPr fontId="1"/>
  </si>
  <si>
    <t>千円</t>
    <rPh sb="0" eb="2">
      <t>センエン</t>
    </rPh>
    <phoneticPr fontId="1"/>
  </si>
  <si>
    <t>500円</t>
    <rPh sb="3" eb="4">
      <t>エン</t>
    </rPh>
    <phoneticPr fontId="1"/>
  </si>
  <si>
    <t>100円</t>
    <rPh sb="3" eb="4">
      <t>エン</t>
    </rPh>
    <phoneticPr fontId="1"/>
  </si>
  <si>
    <t>50円</t>
    <rPh sb="2" eb="3">
      <t>エン</t>
    </rPh>
    <phoneticPr fontId="1"/>
  </si>
  <si>
    <t>10円</t>
    <rPh sb="2" eb="3">
      <t>エン</t>
    </rPh>
    <phoneticPr fontId="1"/>
  </si>
  <si>
    <t>5円</t>
    <rPh sb="1" eb="2">
      <t>エン</t>
    </rPh>
    <phoneticPr fontId="1"/>
  </si>
  <si>
    <t>1円</t>
    <rPh sb="1" eb="2">
      <t>エン</t>
    </rPh>
    <phoneticPr fontId="1"/>
  </si>
  <si>
    <t>山田太郎</t>
    <rPh sb="0" eb="2">
      <t>ヤマダ</t>
    </rPh>
    <rPh sb="2" eb="4">
      <t>タロウ</t>
    </rPh>
    <phoneticPr fontId="1"/>
  </si>
  <si>
    <t>鈴木一郎</t>
    <rPh sb="0" eb="2">
      <t>スズキ</t>
    </rPh>
    <rPh sb="2" eb="4">
      <t>イチロウ</t>
    </rPh>
    <phoneticPr fontId="1"/>
  </si>
  <si>
    <t>備考</t>
    <rPh sb="0" eb="2">
      <t>ビコウ</t>
    </rPh>
    <phoneticPr fontId="1"/>
  </si>
  <si>
    <t>出張精算</t>
    <rPh sb="0" eb="2">
      <t>シュッチョウ</t>
    </rPh>
    <rPh sb="2" eb="4">
      <t>セイサン</t>
    </rPh>
    <phoneticPr fontId="1"/>
  </si>
  <si>
    <t>交際費清算</t>
    <rPh sb="0" eb="3">
      <t>コウサイヒ</t>
    </rPh>
    <rPh sb="3" eb="5">
      <t>セイサン</t>
    </rPh>
    <phoneticPr fontId="1"/>
  </si>
  <si>
    <t>日付</t>
    <rPh sb="0" eb="2">
      <t>ヒヅケ</t>
    </rPh>
    <phoneticPr fontId="1"/>
  </si>
  <si>
    <t>2024.3.22</t>
    <phoneticPr fontId="1"/>
  </si>
  <si>
    <t>2024.12.25</t>
    <phoneticPr fontId="1"/>
  </si>
  <si>
    <t>金 種 表</t>
    <rPh sb="0" eb="1">
      <t>カネ</t>
    </rPh>
    <rPh sb="2" eb="3">
      <t>タネ</t>
    </rPh>
    <rPh sb="4" eb="5">
      <t>ヒョウ</t>
    </rPh>
    <phoneticPr fontId="1"/>
  </si>
  <si>
    <t>計算用</t>
    <rPh sb="0" eb="2">
      <t>ケイサン</t>
    </rPh>
    <rPh sb="2" eb="3">
      <t>ヨウ</t>
    </rPh>
    <phoneticPr fontId="1"/>
  </si>
  <si>
    <t>背景のセルには計算式を入力しています。</t>
    <rPh sb="0" eb="2">
      <t>ハイケイ</t>
    </rPh>
    <rPh sb="7" eb="10">
      <t>ケイサンシキ</t>
    </rPh>
    <rPh sb="11" eb="13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</si>
</sst>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theme="10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AR P丸ゴシック体M"/>
      <family val="3"/>
      <charset val="128"/>
    </font>
    <font>
      <b/>
      <sz val="14"/>
      <color theme="1"/>
      <name val="AR P丸ゴシック体M"/>
      <family val="3"/>
      <charset val="128"/>
    </font>
    <font>
      <b/>
      <sz val="10"/>
      <color theme="1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0" borderId="0">
      <alignment vertical="center"/>
    </xf>
  </cellStyleXfs>
  <cellXfs count="24">
    <xf numFmtId="0" fontId="0" fillId="0" borderId="0" xfId="0">
      <alignment vertical="center"/>
    </xf>
    <xf numFmtId="0" fontId="4" fillId="0" borderId="0" xfId="1" applyFont="1" applyFill="1">
      <alignment vertical="center"/>
    </xf>
    <xf numFmtId="0" fontId="6" fillId="0" borderId="0" xfId="2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" fontId="7" fillId="0" borderId="1" xfId="0" applyNumberFormat="1" applyFont="1" applyBorder="1">
      <alignment vertical="center"/>
    </xf>
    <xf numFmtId="0" fontId="7" fillId="2" borderId="1" xfId="0" applyFont="1" applyFill="1" applyBorder="1">
      <alignment vertical="center"/>
    </xf>
    <xf numFmtId="0" fontId="9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" fontId="7" fillId="0" borderId="6" xfId="0" applyNumberFormat="1" applyFont="1" applyBorder="1">
      <alignment vertical="center"/>
    </xf>
    <xf numFmtId="0" fontId="7" fillId="2" borderId="6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top" textRotation="255"/>
    </xf>
    <xf numFmtId="0" fontId="7" fillId="0" borderId="9" xfId="0" applyFont="1" applyBorder="1" applyAlignment="1">
      <alignment horizontal="center" vertical="top" textRotation="255"/>
    </xf>
    <xf numFmtId="0" fontId="6" fillId="2" borderId="1" xfId="2" applyFont="1" applyFill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</cellXfs>
  <cellStyles count="3">
    <cellStyle name="ハイパーリンク" xfId="1" builtinId="8"/>
    <cellStyle name="標準" xfId="0" builtinId="0"/>
    <cellStyle name="標準 2 2" xfId="2" xr:uid="{BD96DE1C-A772-4671-AC6C-EB27EEAAE957}"/>
  </cellStyles>
  <dxfs count="0"/>
  <tableStyles count="0" defaultTableStyle="TableStyleMedium2" defaultPivotStyle="PivotStyleLight16"/>
  <colors>
    <mruColors>
      <color rgb="FF6FBA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nbeused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BFB9A-D0D0-4FA0-AD35-7E0E7A8F94AA}">
  <dimension ref="A1:L75"/>
  <sheetViews>
    <sheetView showGridLines="0" tabSelected="1" workbookViewId="0"/>
  </sheetViews>
  <sheetFormatPr defaultRowHeight="14.25" x14ac:dyDescent="0.4"/>
  <cols>
    <col min="1" max="1" width="10.625" style="3" customWidth="1"/>
    <col min="2" max="2" width="9" style="3"/>
    <col min="3" max="12" width="11" style="3" customWidth="1"/>
    <col min="13" max="16384" width="9" style="3"/>
  </cols>
  <sheetData>
    <row r="1" spans="1:12" s="2" customFormat="1" ht="22.5" customHeight="1" x14ac:dyDescent="0.4">
      <c r="A1" s="1" t="s">
        <v>0</v>
      </c>
      <c r="C1" s="20"/>
      <c r="D1" s="2" t="s">
        <v>22</v>
      </c>
    </row>
    <row r="2" spans="1:12" ht="32.25" customHeight="1" x14ac:dyDescent="0.4"/>
    <row r="3" spans="1:12" ht="24.75" customHeight="1" thickBot="1" x14ac:dyDescent="0.45">
      <c r="B3" s="23" t="s">
        <v>20</v>
      </c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24.75" customHeight="1" x14ac:dyDescent="0.4">
      <c r="B4" s="7" t="s">
        <v>2</v>
      </c>
      <c r="C4" s="8" t="s">
        <v>12</v>
      </c>
      <c r="D4" s="8" t="s">
        <v>13</v>
      </c>
      <c r="E4" s="8"/>
      <c r="F4" s="8"/>
      <c r="G4" s="8"/>
      <c r="H4" s="8"/>
      <c r="I4" s="8"/>
      <c r="J4" s="8"/>
      <c r="K4" s="8"/>
      <c r="L4" s="9"/>
    </row>
    <row r="5" spans="1:12" ht="24.75" customHeight="1" x14ac:dyDescent="0.4">
      <c r="A5" s="4" t="s">
        <v>21</v>
      </c>
      <c r="B5" s="21" t="s">
        <v>1</v>
      </c>
      <c r="C5" s="5">
        <v>238687</v>
      </c>
      <c r="D5" s="5">
        <v>112386</v>
      </c>
      <c r="E5" s="5"/>
      <c r="F5" s="5"/>
      <c r="G5" s="5"/>
      <c r="H5" s="5"/>
      <c r="I5" s="5"/>
      <c r="J5" s="5"/>
      <c r="K5" s="5"/>
      <c r="L5" s="10"/>
    </row>
    <row r="6" spans="1:12" ht="24.75" customHeight="1" x14ac:dyDescent="0.4">
      <c r="A6" s="4">
        <v>10000</v>
      </c>
      <c r="B6" s="21" t="s">
        <v>3</v>
      </c>
      <c r="C6" s="6">
        <f>IF(C5&lt;&gt;"",INT(C5/A6),"")</f>
        <v>23</v>
      </c>
      <c r="D6" s="6">
        <f>IF(D5&lt;&gt;"",INT(D5/A6),"")</f>
        <v>11</v>
      </c>
      <c r="E6" s="6" t="str">
        <f>IF(E5&lt;&gt;"",INT(E5/A6),"")</f>
        <v/>
      </c>
      <c r="F6" s="6" t="str">
        <f>IF(F5&lt;&gt;"",INT(F5/A6),"")</f>
        <v/>
      </c>
      <c r="G6" s="6" t="str">
        <f>IF(G5&lt;&gt;"",INT(G5/A6),"")</f>
        <v/>
      </c>
      <c r="H6" s="6" t="str">
        <f>IF(H5&lt;&gt;"",INT(H5/A6),"")</f>
        <v/>
      </c>
      <c r="I6" s="6" t="str">
        <f>IF(I5&lt;&gt;"",INT(I5/A6),"")</f>
        <v/>
      </c>
      <c r="J6" s="6" t="str">
        <f>IF(J5&lt;&gt;"",INT(J5/A6),"")</f>
        <v/>
      </c>
      <c r="K6" s="6" t="str">
        <f>IF(K5&lt;&gt;"",INT(K5/A6),"")</f>
        <v/>
      </c>
      <c r="L6" s="11" t="str">
        <f>IF(L5&lt;&gt;"",INT(L5/A6),"")</f>
        <v/>
      </c>
    </row>
    <row r="7" spans="1:12" ht="24.75" customHeight="1" x14ac:dyDescent="0.4">
      <c r="A7" s="4">
        <v>5000</v>
      </c>
      <c r="B7" s="21" t="s">
        <v>4</v>
      </c>
      <c r="C7" s="6">
        <f>IF(C5&lt;&gt;"",INT(MOD(C5,A6)/A7),"")</f>
        <v>1</v>
      </c>
      <c r="D7" s="6">
        <f>IF(D5&lt;&gt;"",INT(MOD(D5,A6)/A7),"")</f>
        <v>0</v>
      </c>
      <c r="E7" s="6" t="str">
        <f>IF(E5&lt;&gt;"",INT(MOD(E5,A6)/A7),"")</f>
        <v/>
      </c>
      <c r="F7" s="6" t="str">
        <f>IF(F5&lt;&gt;"",INT(MOD(F5,A6)/A7),"")</f>
        <v/>
      </c>
      <c r="G7" s="6" t="str">
        <f>IF(G5&lt;&gt;"",INT(MOD(G5,A6)/A7),"")</f>
        <v/>
      </c>
      <c r="H7" s="6" t="str">
        <f>IF(H5&lt;&gt;"",INT(MOD(H5,A6)/A7),"")</f>
        <v/>
      </c>
      <c r="I7" s="6" t="str">
        <f>IF(I5&lt;&gt;"",INT(MOD(I5,A6)/A7),"")</f>
        <v/>
      </c>
      <c r="J7" s="6" t="str">
        <f>IF(J5&lt;&gt;"",INT(MOD(J5,A6)/A7),"")</f>
        <v/>
      </c>
      <c r="K7" s="6" t="str">
        <f>IF(K5&lt;&gt;"",INT(MOD(K5,A6)/A7),"")</f>
        <v/>
      </c>
      <c r="L7" s="11" t="str">
        <f>IF(L5&lt;&gt;"",INT(MOD(L5,A6)/A7),"")</f>
        <v/>
      </c>
    </row>
    <row r="8" spans="1:12" ht="24.75" customHeight="1" x14ac:dyDescent="0.4">
      <c r="A8" s="4">
        <v>1000</v>
      </c>
      <c r="B8" s="21" t="s">
        <v>5</v>
      </c>
      <c r="C8" s="6">
        <f>IF(C5&lt;&gt;"",INT(MOD(C5,A7)/A8),"")</f>
        <v>3</v>
      </c>
      <c r="D8" s="6">
        <f>IF(D5&lt;&gt;"",INT(MOD(D5,A7)/A8),"")</f>
        <v>2</v>
      </c>
      <c r="E8" s="6" t="str">
        <f>IF(E5&lt;&gt;"",INT(MOD(E5,A7)/A8),"")</f>
        <v/>
      </c>
      <c r="F8" s="6" t="str">
        <f>IF(F5&lt;&gt;"",INT(MOD(F5,A7)/A8),"")</f>
        <v/>
      </c>
      <c r="G8" s="6" t="str">
        <f>IF(G5&lt;&gt;"",INT(MOD(G5,A7)/A8),"")</f>
        <v/>
      </c>
      <c r="H8" s="6" t="str">
        <f>IF(H5&lt;&gt;"",INT(MOD(H5,A7)/A8),"")</f>
        <v/>
      </c>
      <c r="I8" s="6" t="str">
        <f>IF(I5&lt;&gt;"",INT(MOD(I5,A7)/A8),"")</f>
        <v/>
      </c>
      <c r="J8" s="6" t="str">
        <f>IF(J5&lt;&gt;"",INT(MOD(J5,A7)/A8),"")</f>
        <v/>
      </c>
      <c r="K8" s="6" t="str">
        <f>IF(K5&lt;&gt;"",INT(MOD(K5,A7)/A8),"")</f>
        <v/>
      </c>
      <c r="L8" s="11" t="str">
        <f>IF(L5&lt;&gt;"",INT(MOD(L5,A7)/A8),"")</f>
        <v/>
      </c>
    </row>
    <row r="9" spans="1:12" ht="24.75" customHeight="1" x14ac:dyDescent="0.4">
      <c r="A9" s="4">
        <v>500</v>
      </c>
      <c r="B9" s="21" t="s">
        <v>6</v>
      </c>
      <c r="C9" s="6">
        <f>IF(C5&lt;&gt;"",INT(MOD(C5,A8)/A9),"")</f>
        <v>1</v>
      </c>
      <c r="D9" s="6">
        <f>IF(D5&lt;&gt;"",INT(MOD(D5,A8)/A9),"")</f>
        <v>0</v>
      </c>
      <c r="E9" s="6" t="str">
        <f>IF(E5&lt;&gt;"",INT(MOD(E5,A8)/A9),"")</f>
        <v/>
      </c>
      <c r="F9" s="6" t="str">
        <f>IF(F5&lt;&gt;"",INT(MOD(F5,A8)/A9),"")</f>
        <v/>
      </c>
      <c r="G9" s="6" t="str">
        <f>IF(G5&lt;&gt;"",INT(MOD(G5,A8)/A9),"")</f>
        <v/>
      </c>
      <c r="H9" s="6" t="str">
        <f>IF(H5&lt;&gt;"",INT(MOD(H5,A8)/A9),"")</f>
        <v/>
      </c>
      <c r="I9" s="6" t="str">
        <f>IF(I5&lt;&gt;"",INT(MOD(I5,A8)/A9),"")</f>
        <v/>
      </c>
      <c r="J9" s="6" t="str">
        <f>IF(J5&lt;&gt;"",INT(MOD(J5,A8)/A9),"")</f>
        <v/>
      </c>
      <c r="K9" s="6" t="str">
        <f>IF(K5&lt;&gt;"",INT(MOD(K5,A8)/A9),"")</f>
        <v/>
      </c>
      <c r="L9" s="11" t="str">
        <f>IF(L5&lt;&gt;"",INT(MOD(L5,A8)/A9),"")</f>
        <v/>
      </c>
    </row>
    <row r="10" spans="1:12" ht="24.75" customHeight="1" x14ac:dyDescent="0.4">
      <c r="A10" s="4">
        <v>100</v>
      </c>
      <c r="B10" s="21" t="s">
        <v>7</v>
      </c>
      <c r="C10" s="6">
        <f>IF(C5&lt;&gt;"",INT(MOD(C5,A9)/A10),"")</f>
        <v>1</v>
      </c>
      <c r="D10" s="6">
        <f>IF(D5&lt;&gt;"",INT(MOD(D5,A9)/A10),"")</f>
        <v>3</v>
      </c>
      <c r="E10" s="6" t="str">
        <f>IF(E5&lt;&gt;"",INT(MOD(E5,A9)/A10),"")</f>
        <v/>
      </c>
      <c r="F10" s="6" t="str">
        <f>IF(F5&lt;&gt;"",INT(MOD(F5,A9)/A10),"")</f>
        <v/>
      </c>
      <c r="G10" s="6" t="str">
        <f>IF(G5&lt;&gt;"",INT(MOD(G5,A9)/A10),"")</f>
        <v/>
      </c>
      <c r="H10" s="6" t="str">
        <f>IF(H5&lt;&gt;"",INT(MOD(H5,A9)/A10),"")</f>
        <v/>
      </c>
      <c r="I10" s="6" t="str">
        <f>IF(I5&lt;&gt;"",INT(MOD(I5,A9)/A10),"")</f>
        <v/>
      </c>
      <c r="J10" s="6" t="str">
        <f>IF(J5&lt;&gt;"",INT(MOD(J5,A9)/A10),"")</f>
        <v/>
      </c>
      <c r="K10" s="6" t="str">
        <f>IF(K5&lt;&gt;"",INT(MOD(K5,A9)/A10),"")</f>
        <v/>
      </c>
      <c r="L10" s="11" t="str">
        <f>IF(L5&lt;&gt;"",INT(MOD(L5,A9)/A10),"")</f>
        <v/>
      </c>
    </row>
    <row r="11" spans="1:12" ht="24.75" customHeight="1" x14ac:dyDescent="0.4">
      <c r="A11" s="4">
        <v>50</v>
      </c>
      <c r="B11" s="21" t="s">
        <v>8</v>
      </c>
      <c r="C11" s="6">
        <f>IF(C5&lt;&gt;"",INT(MOD(C5,A10)/A11),"")</f>
        <v>1</v>
      </c>
      <c r="D11" s="6">
        <f>IF(D5&lt;&gt;"",INT(MOD(D5,A10)/A11),"")</f>
        <v>1</v>
      </c>
      <c r="E11" s="6" t="str">
        <f>IF(E5&lt;&gt;"",INT(MOD(E5,A10)/A11),"")</f>
        <v/>
      </c>
      <c r="F11" s="6" t="str">
        <f>IF(F5&lt;&gt;"",INT(MOD(F5,A10)/A11),"")</f>
        <v/>
      </c>
      <c r="G11" s="6" t="str">
        <f>IF(G5&lt;&gt;"",INT(MOD(G5,A10)/A11),"")</f>
        <v/>
      </c>
      <c r="H11" s="6" t="str">
        <f>IF(H5&lt;&gt;"",INT(MOD(H5,A10)/A11),"")</f>
        <v/>
      </c>
      <c r="I11" s="6" t="str">
        <f>IF(I5&lt;&gt;"",INT(MOD(I5,A10)/A11),"")</f>
        <v/>
      </c>
      <c r="J11" s="6" t="str">
        <f>IF(J5&lt;&gt;"",INT(MOD(J5,A10)/A11),"")</f>
        <v/>
      </c>
      <c r="K11" s="6" t="str">
        <f>IF(K5&lt;&gt;"",INT(MOD(K5,A10)/A11),"")</f>
        <v/>
      </c>
      <c r="L11" s="11" t="str">
        <f>IF(L5&lt;&gt;"",INT(MOD(L5,A10)/A11),"")</f>
        <v/>
      </c>
    </row>
    <row r="12" spans="1:12" ht="24.75" customHeight="1" x14ac:dyDescent="0.4">
      <c r="A12" s="4">
        <v>10</v>
      </c>
      <c r="B12" s="21" t="s">
        <v>9</v>
      </c>
      <c r="C12" s="6">
        <f>IF(C5&lt;&gt;"",INT(MOD(C5,A11)/A12),"")</f>
        <v>3</v>
      </c>
      <c r="D12" s="6">
        <f>IF(D5&lt;&gt;"",INT(MOD(D5,A11)/A12),"")</f>
        <v>3</v>
      </c>
      <c r="E12" s="6" t="str">
        <f>IF(E5&lt;&gt;"",INT(MOD(E5,A11)/A12),"")</f>
        <v/>
      </c>
      <c r="F12" s="6" t="str">
        <f>IF(F5&lt;&gt;"",INT(MOD(F5,A11)/A12),"")</f>
        <v/>
      </c>
      <c r="G12" s="6" t="str">
        <f>IF(G5&lt;&gt;"",INT(MOD(G5,A11)/A12),"")</f>
        <v/>
      </c>
      <c r="H12" s="6" t="str">
        <f>IF(H5&lt;&gt;"",INT(MOD(H5,A11)/A12),"")</f>
        <v/>
      </c>
      <c r="I12" s="6" t="str">
        <f>IF(I5&lt;&gt;"",INT(MOD(I5,A11)/A12),"")</f>
        <v/>
      </c>
      <c r="J12" s="6" t="str">
        <f>IF(J5&lt;&gt;"",INT(MOD(J5,A11)/A12),"")</f>
        <v/>
      </c>
      <c r="K12" s="6" t="str">
        <f>IF(K5&lt;&gt;"",INT(MOD(K5,A11)/A12),"")</f>
        <v/>
      </c>
      <c r="L12" s="11" t="str">
        <f>IF(L5&lt;&gt;"",INT(MOD(L5,A11)/A12),"")</f>
        <v/>
      </c>
    </row>
    <row r="13" spans="1:12" ht="24.75" customHeight="1" x14ac:dyDescent="0.4">
      <c r="A13" s="4">
        <v>5</v>
      </c>
      <c r="B13" s="21" t="s">
        <v>10</v>
      </c>
      <c r="C13" s="6">
        <f>IF(C5&lt;&gt;"",INT(MOD(C5,A12)/A13),"")</f>
        <v>1</v>
      </c>
      <c r="D13" s="6">
        <f>IF(D5&lt;&gt;"",INT(MOD(D5,A12)/A13),"")</f>
        <v>1</v>
      </c>
      <c r="E13" s="6" t="str">
        <f>IF(E5&lt;&gt;"",INT(MOD(E5,A12)/A13),"")</f>
        <v/>
      </c>
      <c r="F13" s="6" t="str">
        <f>IF(F5&lt;&gt;"",INT(MOD(F5,A12)/A13),"")</f>
        <v/>
      </c>
      <c r="G13" s="6" t="str">
        <f>IF(G5&lt;&gt;"",INT(MOD(G5,A12)/A13),"")</f>
        <v/>
      </c>
      <c r="H13" s="6" t="str">
        <f>IF(H5&lt;&gt;"",INT(MOD(H5,A12)/A13),"")</f>
        <v/>
      </c>
      <c r="I13" s="6" t="str">
        <f>IF(I5&lt;&gt;"",INT(MOD(I5,A12)/A13),"")</f>
        <v/>
      </c>
      <c r="J13" s="6" t="str">
        <f>IF(J5&lt;&gt;"",INT(MOD(J5,A12)/A13),"")</f>
        <v/>
      </c>
      <c r="K13" s="6" t="str">
        <f>IF(K5&lt;&gt;"",INT(MOD(K5,A12)/A13),"")</f>
        <v/>
      </c>
      <c r="L13" s="11" t="str">
        <f>IF(L5&lt;&gt;"",INT(MOD(L5,A12)/A13),"")</f>
        <v/>
      </c>
    </row>
    <row r="14" spans="1:12" ht="24.75" customHeight="1" thickBot="1" x14ac:dyDescent="0.45">
      <c r="A14" s="4">
        <v>1</v>
      </c>
      <c r="B14" s="22" t="s">
        <v>11</v>
      </c>
      <c r="C14" s="12">
        <f>IF(C5&lt;&gt;"",INT(MOD(C5,A13)/A14),"")</f>
        <v>2</v>
      </c>
      <c r="D14" s="12">
        <f>IF(D5&lt;&gt;"",INT(MOD(D5,A13)/A14),"")</f>
        <v>1</v>
      </c>
      <c r="E14" s="12" t="str">
        <f>IF(E5&lt;&gt;"",INT(MOD(E5,A13)/A14),"")</f>
        <v/>
      </c>
      <c r="F14" s="12" t="str">
        <f>IF(F5&lt;&gt;"",INT(MOD(F5,A13)/A14),"")</f>
        <v/>
      </c>
      <c r="G14" s="12" t="str">
        <f>IF(G5&lt;&gt;"",INT(MOD(G5,A13)/A14),"")</f>
        <v/>
      </c>
      <c r="H14" s="12" t="str">
        <f>IF(H5&lt;&gt;"",INT(MOD(H5,A13)/A14),"")</f>
        <v/>
      </c>
      <c r="I14" s="12" t="str">
        <f>IF(I5&lt;&gt;"",INT(MOD(I5,A13)/A14),"")</f>
        <v/>
      </c>
      <c r="J14" s="12" t="str">
        <f>IF(J5&lt;&gt;"",INT(MOD(J5,A13)/A14),"")</f>
        <v/>
      </c>
      <c r="K14" s="12" t="str">
        <f>IF(K5&lt;&gt;"",INT(MOD(K5,A13)/A14),"")</f>
        <v/>
      </c>
      <c r="L14" s="13" t="str">
        <f>IF(L5&lt;&gt;"",INT(MOD(L5,A13)/A14),"")</f>
        <v/>
      </c>
    </row>
    <row r="15" spans="1:12" ht="24.75" customHeight="1" x14ac:dyDescent="0.4">
      <c r="A15" s="4"/>
      <c r="B15" s="14" t="s">
        <v>17</v>
      </c>
      <c r="C15" s="15" t="s">
        <v>18</v>
      </c>
      <c r="D15" s="15" t="s">
        <v>19</v>
      </c>
      <c r="E15" s="15"/>
      <c r="F15" s="15"/>
      <c r="G15" s="15"/>
      <c r="H15" s="15"/>
      <c r="I15" s="15"/>
      <c r="J15" s="15"/>
      <c r="K15" s="15"/>
      <c r="L15" s="16"/>
    </row>
    <row r="16" spans="1:12" ht="189.75" customHeight="1" thickBot="1" x14ac:dyDescent="0.45">
      <c r="B16" s="17" t="s">
        <v>14</v>
      </c>
      <c r="C16" s="18" t="s">
        <v>15</v>
      </c>
      <c r="D16" s="18" t="s">
        <v>16</v>
      </c>
      <c r="E16" s="18"/>
      <c r="F16" s="18"/>
      <c r="G16" s="18"/>
      <c r="H16" s="18"/>
      <c r="I16" s="18"/>
      <c r="J16" s="18"/>
      <c r="K16" s="18"/>
      <c r="L16" s="19"/>
    </row>
    <row r="17" ht="24.75" customHeight="1" x14ac:dyDescent="0.4"/>
    <row r="18" ht="24.75" customHeight="1" x14ac:dyDescent="0.4"/>
    <row r="19" ht="17.25" customHeight="1" x14ac:dyDescent="0.4"/>
    <row r="20" ht="24.75" customHeight="1" x14ac:dyDescent="0.4"/>
    <row r="21" ht="24.75" customHeight="1" x14ac:dyDescent="0.4"/>
    <row r="22" ht="24.75" customHeight="1" x14ac:dyDescent="0.4"/>
    <row r="23" ht="24.75" customHeight="1" x14ac:dyDescent="0.4"/>
    <row r="24" ht="24.75" customHeight="1" x14ac:dyDescent="0.4"/>
    <row r="25" ht="24.75" customHeight="1" x14ac:dyDescent="0.4"/>
    <row r="26" ht="24.75" customHeight="1" x14ac:dyDescent="0.4"/>
    <row r="27" ht="24.75" customHeight="1" x14ac:dyDescent="0.4"/>
    <row r="28" ht="24.75" customHeight="1" x14ac:dyDescent="0.4"/>
    <row r="29" ht="24.75" customHeight="1" x14ac:dyDescent="0.4"/>
    <row r="30" ht="24.75" customHeight="1" x14ac:dyDescent="0.4"/>
    <row r="31" ht="24.75" customHeight="1" x14ac:dyDescent="0.4"/>
    <row r="32" ht="24.75" customHeight="1" x14ac:dyDescent="0.4"/>
    <row r="33" ht="24.75" customHeight="1" x14ac:dyDescent="0.4"/>
    <row r="34" ht="24.75" customHeight="1" x14ac:dyDescent="0.4"/>
    <row r="35" ht="24.75" customHeight="1" x14ac:dyDescent="0.4"/>
    <row r="36" ht="24.75" customHeight="1" x14ac:dyDescent="0.4"/>
    <row r="37" ht="24.75" customHeight="1" x14ac:dyDescent="0.4"/>
    <row r="38" ht="24.75" customHeight="1" x14ac:dyDescent="0.4"/>
    <row r="39" ht="24.75" customHeight="1" x14ac:dyDescent="0.4"/>
    <row r="40" ht="24.75" customHeight="1" x14ac:dyDescent="0.4"/>
    <row r="41" ht="24.75" customHeight="1" x14ac:dyDescent="0.4"/>
    <row r="42" ht="24.75" customHeight="1" x14ac:dyDescent="0.4"/>
    <row r="43" ht="24.75" customHeight="1" x14ac:dyDescent="0.4"/>
    <row r="44" ht="24.75" customHeight="1" x14ac:dyDescent="0.4"/>
    <row r="45" ht="24.75" customHeight="1" x14ac:dyDescent="0.4"/>
    <row r="46" ht="24.75" customHeight="1" x14ac:dyDescent="0.4"/>
    <row r="47" ht="24.75" customHeight="1" x14ac:dyDescent="0.4"/>
    <row r="48" ht="24.75" customHeight="1" x14ac:dyDescent="0.4"/>
    <row r="49" ht="24.75" customHeight="1" x14ac:dyDescent="0.4"/>
    <row r="50" ht="24.75" customHeight="1" x14ac:dyDescent="0.4"/>
    <row r="51" ht="24.75" customHeight="1" x14ac:dyDescent="0.4"/>
    <row r="52" ht="24.75" customHeight="1" x14ac:dyDescent="0.4"/>
    <row r="53" ht="24.75" customHeight="1" x14ac:dyDescent="0.4"/>
    <row r="54" ht="24.75" customHeight="1" x14ac:dyDescent="0.4"/>
    <row r="55" ht="24.75" customHeight="1" x14ac:dyDescent="0.4"/>
    <row r="56" ht="24.75" customHeight="1" x14ac:dyDescent="0.4"/>
    <row r="57" ht="24.75" customHeight="1" x14ac:dyDescent="0.4"/>
    <row r="58" ht="24.75" customHeight="1" x14ac:dyDescent="0.4"/>
    <row r="59" ht="24.75" customHeight="1" x14ac:dyDescent="0.4"/>
    <row r="60" ht="24.75" customHeight="1" x14ac:dyDescent="0.4"/>
    <row r="61" ht="24.75" customHeight="1" x14ac:dyDescent="0.4"/>
    <row r="62" ht="24.75" customHeight="1" x14ac:dyDescent="0.4"/>
    <row r="63" ht="24.75" customHeight="1" x14ac:dyDescent="0.4"/>
    <row r="64" ht="24.75" customHeight="1" x14ac:dyDescent="0.4"/>
    <row r="65" ht="24.75" customHeight="1" x14ac:dyDescent="0.4"/>
    <row r="66" ht="24.75" customHeight="1" x14ac:dyDescent="0.4"/>
    <row r="67" ht="24.75" customHeight="1" x14ac:dyDescent="0.4"/>
    <row r="68" ht="24.75" customHeight="1" x14ac:dyDescent="0.4"/>
    <row r="69" ht="24.75" customHeight="1" x14ac:dyDescent="0.4"/>
    <row r="70" ht="24.75" customHeight="1" x14ac:dyDescent="0.4"/>
    <row r="71" ht="24.75" customHeight="1" x14ac:dyDescent="0.4"/>
    <row r="72" ht="24.75" customHeight="1" x14ac:dyDescent="0.4"/>
    <row r="73" ht="24.75" customHeight="1" x14ac:dyDescent="0.4"/>
    <row r="74" ht="24.75" customHeight="1" x14ac:dyDescent="0.4"/>
    <row r="75" ht="24.75" customHeight="1" x14ac:dyDescent="0.4"/>
  </sheetData>
  <mergeCells count="1">
    <mergeCell ref="B3:L3"/>
  </mergeCells>
  <phoneticPr fontId="1"/>
  <hyperlinks>
    <hyperlink ref="A1" r:id="rId1" xr:uid="{FE106459-E8E7-4F7D-8C5F-911126CD154B}"/>
  </hyperlinks>
  <printOptions horizontalCentered="1" verticalCentered="1"/>
  <pageMargins left="0.7" right="0.7" top="0.56000000000000005" bottom="0.28000000000000003" header="0.3" footer="0.3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canbeused.net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生活の便利技</dc:title>
  <dc:creator>k in</dc:creator>
  <cp:lastModifiedBy>k in</cp:lastModifiedBy>
  <cp:lastPrinted>2024-03-21T10:56:41Z</cp:lastPrinted>
  <dcterms:created xsi:type="dcterms:W3CDTF">2024-03-13T01:24:56Z</dcterms:created>
  <dcterms:modified xsi:type="dcterms:W3CDTF">2024-03-21T10:59:24Z</dcterms:modified>
</cp:coreProperties>
</file>